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Sheet1" sheetId="1" r:id="rId1"/>
  </sheets>
  <definedNames>
    <definedName name="_xlnm._FilterDatabase" localSheetId="0" hidden="1">Sheet1!$A$4:$F$89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C89" i="1"/>
</calcChain>
</file>

<file path=xl/sharedStrings.xml><?xml version="1.0" encoding="utf-8"?>
<sst xmlns="http://schemas.openxmlformats.org/spreadsheetml/2006/main" count="180" uniqueCount="104">
  <si>
    <t xml:space="preserve">Nguyễn Thị Chinh </t>
  </si>
  <si>
    <t>Bạn dấu tên DN</t>
  </si>
  <si>
    <t xml:space="preserve">Sen Trang </t>
  </si>
  <si>
    <t>ck</t>
  </si>
  <si>
    <t xml:space="preserve">Hòa Vũ  bạn chị Sen </t>
  </si>
  <si>
    <t>Thành viên NTCM PHT</t>
  </si>
  <si>
    <t xml:space="preserve">Tô Thanh Thủy </t>
  </si>
  <si>
    <t>TM</t>
  </si>
  <si>
    <t xml:space="preserve">Con Chị Vũ Bích Ngà </t>
  </si>
  <si>
    <t>Nhóm Love Eldaniz</t>
  </si>
  <si>
    <t>Seven Hub</t>
  </si>
  <si>
    <t xml:space="preserve">Nguyễn Hương Liên </t>
  </si>
  <si>
    <t>CK</t>
  </si>
  <si>
    <t>TLC</t>
  </si>
  <si>
    <t xml:space="preserve">Vũ Bích Ngà </t>
  </si>
  <si>
    <t xml:space="preserve">Xi trum </t>
  </si>
  <si>
    <t>tm</t>
  </si>
  <si>
    <t>Long và Thai zuy</t>
  </si>
  <si>
    <t xml:space="preserve">maitan </t>
  </si>
  <si>
    <t xml:space="preserve">Quyên Hoàng </t>
  </si>
  <si>
    <t>Thanh Thanh</t>
  </si>
  <si>
    <t xml:space="preserve">Nguyễn Hương </t>
  </si>
  <si>
    <t>Hoa Nguyen (Tom Tep)</t>
  </si>
  <si>
    <t xml:space="preserve">Chi Nguyễn </t>
  </si>
  <si>
    <t xml:space="preserve">Con trai me Hanh Nguyên </t>
  </si>
  <si>
    <t xml:space="preserve">Râu Dài Hơn tóc </t>
  </si>
  <si>
    <t xml:space="preserve">Kim Oanh Do </t>
  </si>
  <si>
    <t xml:space="preserve">Le Thùy Dương </t>
  </si>
  <si>
    <t xml:space="preserve">Nam Trang </t>
  </si>
  <si>
    <t xml:space="preserve">Ly Lê </t>
  </si>
  <si>
    <t xml:space="preserve">Nguyễn Việt Hoa </t>
  </si>
  <si>
    <t>Minh Hải</t>
  </si>
  <si>
    <t xml:space="preserve">Việt Đỗ </t>
  </si>
  <si>
    <t xml:space="preserve">Tu Bi bạn chi Thu Hà </t>
  </si>
  <si>
    <t xml:space="preserve">My Meo </t>
  </si>
  <si>
    <t xml:space="preserve">Hai bạn Tuệ Na </t>
  </si>
  <si>
    <t>Hieu Dao</t>
  </si>
  <si>
    <t xml:space="preserve">Phương Anh </t>
  </si>
  <si>
    <t xml:space="preserve">Pham Huong Giang </t>
  </si>
  <si>
    <t xml:space="preserve">Nhung Nguyen </t>
  </si>
  <si>
    <t xml:space="preserve">Chi Hiền Hòa bạn maitan </t>
  </si>
  <si>
    <t xml:space="preserve">Mai Binh </t>
  </si>
  <si>
    <t>Minh hien</t>
  </si>
  <si>
    <t xml:space="preserve">Hien Linh </t>
  </si>
  <si>
    <t xml:space="preserve">Nguyễn Việt Bắc </t>
  </si>
  <si>
    <t>Nhật Anh (Râu Dài)</t>
  </si>
  <si>
    <t>Tue Na</t>
  </si>
  <si>
    <t xml:space="preserve">Bui Thu </t>
  </si>
  <si>
    <t xml:space="preserve">Dinh Huong Nhai </t>
  </si>
  <si>
    <t xml:space="preserve">Kim Ngân Đỗ </t>
  </si>
  <si>
    <t>Tên</t>
  </si>
  <si>
    <t>Số tiền ủng hộ</t>
  </si>
  <si>
    <t>Tình trạng</t>
  </si>
  <si>
    <t>Duyen Tuong</t>
  </si>
  <si>
    <t>Tran Hanh( bạn Duyen)</t>
  </si>
  <si>
    <t>Nguyen Bich Huyen ( bạn Duyen)</t>
  </si>
  <si>
    <t>Thu Huyen Nguyen ( Bạn Duyen)</t>
  </si>
  <si>
    <t>Minh Thao Do</t>
  </si>
  <si>
    <t>Halan New ( ban Duyen)</t>
  </si>
  <si>
    <t>Minh Thu Tran ( ban Duyen)</t>
  </si>
  <si>
    <t>Ha pham ( ban Duyen)</t>
  </si>
  <si>
    <t>Dao phong ve( ban Duyen)</t>
  </si>
  <si>
    <t>Hoang Anh Dao( ban Duyen)</t>
  </si>
  <si>
    <t>Duyen chuyển</t>
  </si>
  <si>
    <t>Minh Hoa Pham</t>
  </si>
  <si>
    <t>Thuy Nguyen</t>
  </si>
  <si>
    <t>Huong Giang Nguyen</t>
  </si>
  <si>
    <t>Bạn Tuệ Na</t>
  </si>
  <si>
    <t>Vu Ngọc Tạo</t>
  </si>
  <si>
    <t>Kim Dung do</t>
  </si>
  <si>
    <t>Hoa Pham</t>
  </si>
  <si>
    <t>Mai Chi &amp; Phuong Anh</t>
  </si>
  <si>
    <t>Total</t>
  </si>
  <si>
    <t>Số TT</t>
  </si>
  <si>
    <t>Danh sách ủng hộ " Trung Thu lên Bản"</t>
  </si>
  <si>
    <t>Quỹ NTCM</t>
  </si>
  <si>
    <t>Thị Nở (Thủy)</t>
  </si>
  <si>
    <t>Gia đinh anh 6X (Michel Du và gđ)</t>
  </si>
  <si>
    <t>Thái Hòa</t>
  </si>
  <si>
    <t>Quế Trà (Duong Nguyen)</t>
  </si>
  <si>
    <t>Gia đình em Hà, Quý</t>
  </si>
  <si>
    <t>Nguyen Thi Kim Ngan</t>
  </si>
  <si>
    <t>Julie (2 bé Jerry và Jen)</t>
  </si>
  <si>
    <t>Chị Lan</t>
  </si>
  <si>
    <t>Mai Kim Trang</t>
  </si>
  <si>
    <t>Còn 200k nữa thì chuyển hộ ai?</t>
  </si>
  <si>
    <t>Vũ Việt Hằng</t>
  </si>
  <si>
    <t>Có phải chuyển 500K của Bùi Thu nữa k?</t>
  </si>
  <si>
    <t>31/8 có 1 khoản chuyển tiền k ghi nội dung từ số tài khoản đuôi 967 có phải của nhóm k?</t>
  </si>
  <si>
    <t>Duong Phuong Thao staff SC</t>
  </si>
  <si>
    <t>Thu Hằng Phạm (cháu Gạo Bông)</t>
  </si>
  <si>
    <t>Có phải ck lấy tên Đinh Thị Nhài k?</t>
  </si>
  <si>
    <t>Chichchoe</t>
  </si>
  <si>
    <t xml:space="preserve">Duyen chuyển 7/9 by bank transfer </t>
  </si>
  <si>
    <t>Nga Pham ( bạn Duyen)</t>
  </si>
  <si>
    <t xml:space="preserve"> Chau gao bong</t>
  </si>
  <si>
    <t xml:space="preserve"> Vu Viet Hang </t>
  </si>
  <si>
    <t xml:space="preserve">Nguyễn Ngọc ánh </t>
  </si>
  <si>
    <t>đang kiểm tra lại NH</t>
  </si>
  <si>
    <t>Tran Thi Thanh Ha ( bạn Duyen)</t>
  </si>
  <si>
    <t>Yen Hoang  ( bạn Duyen)</t>
  </si>
  <si>
    <t>Bạn Tue Na</t>
  </si>
  <si>
    <t>Nguyen Canh Chuong  ( bạn Duyen)</t>
  </si>
  <si>
    <t xml:space="preserve">Chưa Up trong cập nhập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</si>
</sst>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7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charset val="163"/>
      <scheme val="minor"/>
    </font>
    <font>
      <sz val="10"/>
      <color rgb="FF333333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0" xfId="0" applyNumberFormat="1" applyFill="1" applyBorder="1"/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/>
    <xf numFmtId="165" fontId="2" fillId="2" borderId="1" xfId="1" applyNumberFormat="1" applyFont="1" applyFill="1" applyBorder="1"/>
    <xf numFmtId="164" fontId="0" fillId="0" borderId="1" xfId="0" applyNumberFormat="1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3" fontId="0" fillId="0" borderId="0" xfId="0" applyNumberFormat="1"/>
    <xf numFmtId="3" fontId="2" fillId="2" borderId="2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2" borderId="0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3" fontId="0" fillId="4" borderId="0" xfId="0" applyNumberFormat="1" applyFill="1" applyBorder="1"/>
    <xf numFmtId="0" fontId="0" fillId="4" borderId="0" xfId="0" applyFill="1"/>
    <xf numFmtId="3" fontId="2" fillId="2" borderId="1" xfId="0" applyNumberFormat="1" applyFont="1" applyFill="1" applyBorder="1" applyAlignment="1">
      <alignment horizontal="center"/>
    </xf>
    <xf numFmtId="3" fontId="0" fillId="0" borderId="3" xfId="0" applyNumberFormat="1" applyBorder="1"/>
    <xf numFmtId="3" fontId="0" fillId="4" borderId="3" xfId="0" applyNumberFormat="1" applyFill="1" applyBorder="1"/>
    <xf numFmtId="0" fontId="0" fillId="3" borderId="1" xfId="0" applyFont="1" applyFill="1" applyBorder="1"/>
    <xf numFmtId="164" fontId="0" fillId="3" borderId="1" xfId="0" applyNumberFormat="1" applyFont="1" applyFill="1" applyBorder="1"/>
    <xf numFmtId="0" fontId="5" fillId="0" borderId="0" xfId="0" applyFont="1"/>
    <xf numFmtId="164" fontId="0" fillId="0" borderId="4" xfId="0" applyNumberFormat="1" applyFill="1" applyBorder="1"/>
    <xf numFmtId="0" fontId="6" fillId="4" borderId="1" xfId="0" applyFont="1" applyFill="1" applyBorder="1"/>
    <xf numFmtId="0" fontId="6" fillId="0" borderId="1" xfId="0" applyFont="1" applyBorder="1"/>
    <xf numFmtId="164" fontId="6" fillId="0" borderId="1" xfId="0" applyNumberFormat="1" applyFont="1" applyBorder="1"/>
    <xf numFmtId="3" fontId="6" fillId="0" borderId="3" xfId="0" applyNumberFormat="1" applyFont="1" applyBorder="1"/>
    <xf numFmtId="3" fontId="4" fillId="0" borderId="0" xfId="0" applyNumberFormat="1" applyFont="1" applyBorder="1"/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9"/>
  <sheetViews>
    <sheetView tabSelected="1" topLeftCell="A72" workbookViewId="0">
      <selection activeCell="E84" sqref="E84"/>
    </sheetView>
  </sheetViews>
  <sheetFormatPr defaultRowHeight="15" x14ac:dyDescent="0.25"/>
  <cols>
    <col min="2" max="2" width="30.28515625" customWidth="1"/>
    <col min="3" max="3" width="13.140625" customWidth="1"/>
    <col min="4" max="4" width="27.5703125" customWidth="1"/>
    <col min="5" max="5" width="14.7109375" style="11" customWidth="1"/>
    <col min="6" max="6" width="12.140625" style="11" customWidth="1"/>
    <col min="7" max="7" width="15.5703125" customWidth="1"/>
  </cols>
  <sheetData>
    <row r="2" spans="1:9" ht="18.75" x14ac:dyDescent="0.3">
      <c r="B2" s="10" t="s">
        <v>74</v>
      </c>
    </row>
    <row r="4" spans="1:9" ht="18.75" customHeight="1" x14ac:dyDescent="0.25">
      <c r="A4" s="5" t="s">
        <v>73</v>
      </c>
      <c r="B4" s="9" t="s">
        <v>50</v>
      </c>
      <c r="C4" s="9" t="s">
        <v>51</v>
      </c>
      <c r="D4" s="9" t="s">
        <v>52</v>
      </c>
      <c r="E4" s="21" t="s">
        <v>75</v>
      </c>
      <c r="F4" s="12"/>
      <c r="G4" s="4"/>
    </row>
    <row r="5" spans="1:9" x14ac:dyDescent="0.25">
      <c r="A5" s="2">
        <v>1</v>
      </c>
      <c r="B5" s="2" t="s">
        <v>0</v>
      </c>
      <c r="C5" s="7">
        <v>500</v>
      </c>
      <c r="D5" s="2" t="s">
        <v>98</v>
      </c>
      <c r="E5" s="22"/>
      <c r="F5" s="13"/>
      <c r="I5" s="26"/>
    </row>
    <row r="6" spans="1:9" x14ac:dyDescent="0.25">
      <c r="A6" s="2">
        <v>2</v>
      </c>
      <c r="B6" s="2" t="s">
        <v>1</v>
      </c>
      <c r="C6" s="7">
        <v>1000</v>
      </c>
      <c r="D6" s="2" t="s">
        <v>98</v>
      </c>
      <c r="E6" s="22"/>
      <c r="F6" s="13"/>
      <c r="G6" s="1"/>
      <c r="I6" s="26"/>
    </row>
    <row r="7" spans="1:9" x14ac:dyDescent="0.25">
      <c r="A7" s="2">
        <v>3</v>
      </c>
      <c r="B7" s="15" t="s">
        <v>2</v>
      </c>
      <c r="C7" s="16">
        <v>500</v>
      </c>
      <c r="D7" s="7" t="s">
        <v>3</v>
      </c>
      <c r="E7" s="22">
        <v>500000</v>
      </c>
      <c r="F7" s="13"/>
      <c r="G7" s="1"/>
      <c r="I7" s="26"/>
    </row>
    <row r="8" spans="1:9" x14ac:dyDescent="0.25">
      <c r="A8" s="2">
        <v>4</v>
      </c>
      <c r="B8" s="15" t="s">
        <v>4</v>
      </c>
      <c r="C8" s="16">
        <v>500</v>
      </c>
      <c r="D8" s="7" t="s">
        <v>3</v>
      </c>
      <c r="E8" s="22">
        <v>500000</v>
      </c>
      <c r="F8" s="13"/>
      <c r="G8" s="1"/>
      <c r="I8" s="26"/>
    </row>
    <row r="9" spans="1:9" x14ac:dyDescent="0.25">
      <c r="A9" s="2">
        <v>5</v>
      </c>
      <c r="B9" s="2" t="s">
        <v>5</v>
      </c>
      <c r="C9" s="7">
        <v>1000</v>
      </c>
      <c r="D9" s="2" t="s">
        <v>98</v>
      </c>
      <c r="E9" s="22"/>
      <c r="F9" s="13"/>
      <c r="G9" s="3"/>
      <c r="I9" s="26"/>
    </row>
    <row r="10" spans="1:9" x14ac:dyDescent="0.25">
      <c r="A10" s="2">
        <v>6</v>
      </c>
      <c r="B10" s="15" t="s">
        <v>6</v>
      </c>
      <c r="C10" s="16">
        <v>1000</v>
      </c>
      <c r="D10" s="7" t="s">
        <v>7</v>
      </c>
      <c r="E10" s="22">
        <v>1000000</v>
      </c>
      <c r="F10" s="13"/>
      <c r="G10" s="3"/>
      <c r="I10" s="26"/>
    </row>
    <row r="11" spans="1:9" x14ac:dyDescent="0.25">
      <c r="A11" s="2">
        <v>7</v>
      </c>
      <c r="B11" s="2" t="s">
        <v>8</v>
      </c>
      <c r="C11" s="7">
        <v>100</v>
      </c>
      <c r="D11" s="2" t="s">
        <v>98</v>
      </c>
      <c r="E11" s="22"/>
      <c r="F11" s="13"/>
      <c r="G11" s="3"/>
      <c r="I11" s="26"/>
    </row>
    <row r="12" spans="1:9" x14ac:dyDescent="0.25">
      <c r="A12" s="2">
        <v>8</v>
      </c>
      <c r="B12" s="24" t="s">
        <v>9</v>
      </c>
      <c r="C12" s="25">
        <v>1500</v>
      </c>
      <c r="D12" s="7" t="s">
        <v>3</v>
      </c>
      <c r="E12" s="22">
        <v>1500000</v>
      </c>
      <c r="F12" s="13" t="s">
        <v>88</v>
      </c>
      <c r="G12" s="3"/>
      <c r="I12" s="26"/>
    </row>
    <row r="13" spans="1:9" x14ac:dyDescent="0.25">
      <c r="A13" s="2">
        <v>9</v>
      </c>
      <c r="B13" s="2" t="s">
        <v>10</v>
      </c>
      <c r="C13" s="7">
        <v>500</v>
      </c>
      <c r="D13" s="7"/>
      <c r="E13" s="22"/>
      <c r="F13" s="13" t="s">
        <v>93</v>
      </c>
      <c r="G13" s="3"/>
      <c r="I13" s="26"/>
    </row>
    <row r="14" spans="1:9" x14ac:dyDescent="0.25">
      <c r="A14" s="2">
        <v>10</v>
      </c>
      <c r="B14" s="15" t="s">
        <v>11</v>
      </c>
      <c r="C14" s="16">
        <v>500</v>
      </c>
      <c r="D14" s="7" t="s">
        <v>3</v>
      </c>
      <c r="E14" s="22">
        <v>500000</v>
      </c>
      <c r="F14" s="13"/>
      <c r="I14" s="26"/>
    </row>
    <row r="15" spans="1:9" s="20" customFormat="1" x14ac:dyDescent="0.25">
      <c r="A15" s="17">
        <v>11</v>
      </c>
      <c r="B15" s="15" t="s">
        <v>77</v>
      </c>
      <c r="C15" s="16">
        <v>1000</v>
      </c>
      <c r="D15" s="18" t="s">
        <v>12</v>
      </c>
      <c r="E15" s="23">
        <v>1000000</v>
      </c>
      <c r="F15" s="19"/>
      <c r="I15" s="26"/>
    </row>
    <row r="16" spans="1:9" s="20" customFormat="1" x14ac:dyDescent="0.25">
      <c r="A16" s="17">
        <v>12</v>
      </c>
      <c r="B16" s="17" t="s">
        <v>13</v>
      </c>
      <c r="C16" s="18">
        <v>2000</v>
      </c>
      <c r="D16" s="2" t="s">
        <v>98</v>
      </c>
      <c r="E16" s="23"/>
      <c r="F16" s="19"/>
      <c r="I16" s="26"/>
    </row>
    <row r="17" spans="1:9" x14ac:dyDescent="0.25">
      <c r="A17" s="2">
        <v>13</v>
      </c>
      <c r="B17" s="2" t="s">
        <v>14</v>
      </c>
      <c r="C17" s="7">
        <v>1000</v>
      </c>
      <c r="D17" s="2" t="s">
        <v>98</v>
      </c>
      <c r="E17" s="22"/>
      <c r="F17" s="13"/>
      <c r="I17" s="26"/>
    </row>
    <row r="18" spans="1:9" x14ac:dyDescent="0.25">
      <c r="A18" s="2">
        <v>14</v>
      </c>
      <c r="B18" s="15" t="s">
        <v>15</v>
      </c>
      <c r="C18" s="16">
        <v>500</v>
      </c>
      <c r="D18" s="7" t="s">
        <v>16</v>
      </c>
      <c r="E18" s="22">
        <v>500000</v>
      </c>
      <c r="F18" s="13"/>
      <c r="G18" s="1"/>
      <c r="I18" s="26"/>
    </row>
    <row r="19" spans="1:9" x14ac:dyDescent="0.25">
      <c r="A19" s="2">
        <v>15</v>
      </c>
      <c r="B19" s="15" t="s">
        <v>17</v>
      </c>
      <c r="C19" s="16">
        <v>2000</v>
      </c>
      <c r="D19" s="7" t="s">
        <v>3</v>
      </c>
      <c r="E19" s="22">
        <v>2000000</v>
      </c>
      <c r="F19" s="13"/>
      <c r="G19" s="1"/>
      <c r="I19" s="26"/>
    </row>
    <row r="20" spans="1:9" x14ac:dyDescent="0.25">
      <c r="A20" s="2">
        <v>16</v>
      </c>
      <c r="B20" s="15" t="s">
        <v>18</v>
      </c>
      <c r="C20" s="16">
        <v>500</v>
      </c>
      <c r="D20" s="7" t="s">
        <v>16</v>
      </c>
      <c r="E20" s="22">
        <v>500000</v>
      </c>
      <c r="F20" s="13"/>
      <c r="G20" s="1"/>
      <c r="I20" s="26"/>
    </row>
    <row r="21" spans="1:9" x14ac:dyDescent="0.25">
      <c r="A21" s="2">
        <v>17</v>
      </c>
      <c r="B21" s="15" t="s">
        <v>19</v>
      </c>
      <c r="C21" s="16">
        <v>500</v>
      </c>
      <c r="D21" s="7"/>
      <c r="E21" s="22">
        <v>500000</v>
      </c>
      <c r="F21" s="13"/>
      <c r="G21" s="1"/>
      <c r="I21" s="26"/>
    </row>
    <row r="22" spans="1:9" x14ac:dyDescent="0.25">
      <c r="A22" s="2">
        <v>18</v>
      </c>
      <c r="B22" s="15" t="s">
        <v>20</v>
      </c>
      <c r="C22" s="16">
        <v>500</v>
      </c>
      <c r="D22" s="7" t="s">
        <v>3</v>
      </c>
      <c r="E22" s="22">
        <v>500000</v>
      </c>
      <c r="F22" s="13"/>
      <c r="G22" s="1"/>
      <c r="I22" s="26"/>
    </row>
    <row r="23" spans="1:9" x14ac:dyDescent="0.25">
      <c r="A23" s="2">
        <v>19</v>
      </c>
      <c r="B23" s="2" t="s">
        <v>21</v>
      </c>
      <c r="C23" s="7">
        <v>500</v>
      </c>
      <c r="D23" s="2" t="s">
        <v>98</v>
      </c>
      <c r="E23" s="22"/>
      <c r="F23" s="13"/>
      <c r="G23" s="1"/>
      <c r="I23" s="26"/>
    </row>
    <row r="24" spans="1:9" x14ac:dyDescent="0.25">
      <c r="A24" s="2">
        <v>20</v>
      </c>
      <c r="B24" s="15" t="s">
        <v>22</v>
      </c>
      <c r="C24" s="16">
        <v>500</v>
      </c>
      <c r="D24" s="7"/>
      <c r="E24" s="22">
        <v>500000</v>
      </c>
      <c r="F24" s="13"/>
      <c r="I24" s="26"/>
    </row>
    <row r="25" spans="1:9" x14ac:dyDescent="0.25">
      <c r="A25" s="2">
        <v>21</v>
      </c>
      <c r="B25" s="15" t="s">
        <v>23</v>
      </c>
      <c r="C25" s="16">
        <v>500</v>
      </c>
      <c r="D25" s="7" t="s">
        <v>3</v>
      </c>
      <c r="E25" s="22">
        <v>500000</v>
      </c>
      <c r="F25" s="13"/>
      <c r="G25" s="1"/>
      <c r="I25" s="26"/>
    </row>
    <row r="26" spans="1:9" x14ac:dyDescent="0.25">
      <c r="A26" s="2">
        <v>22</v>
      </c>
      <c r="B26" s="15" t="s">
        <v>82</v>
      </c>
      <c r="C26" s="16">
        <v>500</v>
      </c>
      <c r="D26" s="7" t="s">
        <v>3</v>
      </c>
      <c r="E26" s="22">
        <v>500000</v>
      </c>
      <c r="F26" s="13"/>
      <c r="G26" s="1"/>
      <c r="I26" s="26"/>
    </row>
    <row r="27" spans="1:9" x14ac:dyDescent="0.25">
      <c r="A27" s="2">
        <v>23</v>
      </c>
      <c r="B27" s="2" t="s">
        <v>24</v>
      </c>
      <c r="C27" s="7">
        <v>500</v>
      </c>
      <c r="D27" s="2" t="s">
        <v>98</v>
      </c>
      <c r="E27" s="22"/>
      <c r="F27" s="13"/>
      <c r="I27" s="26"/>
    </row>
    <row r="28" spans="1:9" x14ac:dyDescent="0.25">
      <c r="A28" s="2">
        <v>24</v>
      </c>
      <c r="B28" s="15" t="s">
        <v>25</v>
      </c>
      <c r="C28" s="16">
        <v>1000</v>
      </c>
      <c r="D28" s="7" t="s">
        <v>3</v>
      </c>
      <c r="E28" s="22">
        <v>1000000</v>
      </c>
      <c r="F28" s="13"/>
      <c r="G28" s="1"/>
      <c r="I28" s="26"/>
    </row>
    <row r="29" spans="1:9" x14ac:dyDescent="0.25">
      <c r="A29" s="2">
        <v>25</v>
      </c>
      <c r="B29" s="15" t="s">
        <v>26</v>
      </c>
      <c r="C29" s="16">
        <v>500</v>
      </c>
      <c r="D29" s="7" t="s">
        <v>3</v>
      </c>
      <c r="E29" s="22">
        <v>500000</v>
      </c>
      <c r="F29" s="13"/>
      <c r="G29" s="1"/>
      <c r="I29" s="26"/>
    </row>
    <row r="30" spans="1:9" x14ac:dyDescent="0.25">
      <c r="A30" s="2">
        <v>26</v>
      </c>
      <c r="B30" s="15" t="s">
        <v>27</v>
      </c>
      <c r="C30" s="16">
        <v>300</v>
      </c>
      <c r="D30" s="7" t="s">
        <v>3</v>
      </c>
      <c r="E30" s="22">
        <v>300000</v>
      </c>
      <c r="F30" s="13"/>
      <c r="G30" s="1"/>
      <c r="I30" s="26"/>
    </row>
    <row r="31" spans="1:9" x14ac:dyDescent="0.25">
      <c r="A31" s="2">
        <v>27</v>
      </c>
      <c r="B31" s="15" t="s">
        <v>28</v>
      </c>
      <c r="C31" s="16">
        <v>500</v>
      </c>
      <c r="D31" s="7" t="s">
        <v>3</v>
      </c>
      <c r="E31" s="22">
        <v>500000</v>
      </c>
      <c r="F31" s="13"/>
      <c r="G31" s="1"/>
      <c r="I31" s="26"/>
    </row>
    <row r="32" spans="1:9" x14ac:dyDescent="0.25">
      <c r="A32" s="2">
        <v>28</v>
      </c>
      <c r="B32" s="15" t="s">
        <v>29</v>
      </c>
      <c r="C32" s="16">
        <v>500</v>
      </c>
      <c r="D32" s="7" t="s">
        <v>3</v>
      </c>
      <c r="E32" s="22">
        <v>500000</v>
      </c>
      <c r="F32" s="13"/>
      <c r="G32" s="1"/>
      <c r="I32" s="26"/>
    </row>
    <row r="33" spans="1:9" x14ac:dyDescent="0.25">
      <c r="A33" s="2">
        <v>29</v>
      </c>
      <c r="B33" s="15" t="s">
        <v>30</v>
      </c>
      <c r="C33" s="16">
        <v>1000</v>
      </c>
      <c r="D33" s="7"/>
      <c r="E33" s="22">
        <v>1000000</v>
      </c>
      <c r="F33" s="13"/>
      <c r="G33" s="1"/>
      <c r="I33" s="26"/>
    </row>
    <row r="34" spans="1:9" x14ac:dyDescent="0.25">
      <c r="A34" s="2">
        <v>30</v>
      </c>
      <c r="B34" s="15" t="s">
        <v>31</v>
      </c>
      <c r="C34" s="16">
        <v>500</v>
      </c>
      <c r="D34" s="7"/>
      <c r="E34" s="22">
        <v>500000</v>
      </c>
      <c r="F34" s="13"/>
      <c r="I34" s="26"/>
    </row>
    <row r="35" spans="1:9" x14ac:dyDescent="0.25">
      <c r="A35" s="2">
        <v>31</v>
      </c>
      <c r="B35" s="15" t="s">
        <v>32</v>
      </c>
      <c r="C35" s="16">
        <v>4000</v>
      </c>
      <c r="D35" s="7" t="s">
        <v>3</v>
      </c>
      <c r="E35" s="22">
        <v>4000000</v>
      </c>
      <c r="F35" s="13"/>
      <c r="G35" s="1"/>
      <c r="I35" s="26"/>
    </row>
    <row r="36" spans="1:9" x14ac:dyDescent="0.25">
      <c r="A36" s="2">
        <v>32</v>
      </c>
      <c r="B36" s="15" t="s">
        <v>33</v>
      </c>
      <c r="C36" s="16">
        <v>300</v>
      </c>
      <c r="D36" s="7" t="s">
        <v>3</v>
      </c>
      <c r="E36" s="22">
        <v>300000</v>
      </c>
      <c r="F36" s="13" t="s">
        <v>89</v>
      </c>
      <c r="I36" s="26"/>
    </row>
    <row r="37" spans="1:9" x14ac:dyDescent="0.25">
      <c r="A37" s="2">
        <v>33</v>
      </c>
      <c r="B37" s="2" t="s">
        <v>34</v>
      </c>
      <c r="C37" s="7">
        <v>200</v>
      </c>
      <c r="D37" s="2" t="s">
        <v>98</v>
      </c>
      <c r="E37" s="22"/>
      <c r="F37" s="13"/>
      <c r="G37" s="1"/>
      <c r="I37" s="26"/>
    </row>
    <row r="38" spans="1:9" x14ac:dyDescent="0.25">
      <c r="A38" s="2">
        <v>34</v>
      </c>
      <c r="B38" s="15" t="s">
        <v>35</v>
      </c>
      <c r="C38" s="16">
        <v>400</v>
      </c>
      <c r="D38" s="7" t="s">
        <v>3</v>
      </c>
      <c r="E38" s="22">
        <v>600000</v>
      </c>
      <c r="F38" s="13" t="s">
        <v>85</v>
      </c>
      <c r="G38" s="1"/>
      <c r="I38" s="26"/>
    </row>
    <row r="39" spans="1:9" x14ac:dyDescent="0.25">
      <c r="A39" s="2">
        <v>35</v>
      </c>
      <c r="B39" s="15" t="s">
        <v>36</v>
      </c>
      <c r="C39" s="16">
        <v>1000</v>
      </c>
      <c r="D39" s="7" t="s">
        <v>3</v>
      </c>
      <c r="E39" s="22">
        <v>1000000</v>
      </c>
      <c r="F39" s="13"/>
      <c r="G39" s="1"/>
      <c r="I39" s="26"/>
    </row>
    <row r="40" spans="1:9" x14ac:dyDescent="0.25">
      <c r="A40" s="2">
        <v>36</v>
      </c>
      <c r="B40" s="2" t="s">
        <v>71</v>
      </c>
      <c r="C40" s="7">
        <v>500</v>
      </c>
      <c r="D40" s="2" t="s">
        <v>98</v>
      </c>
      <c r="E40" s="22"/>
      <c r="F40" s="13"/>
      <c r="G40" s="1"/>
      <c r="I40" s="26"/>
    </row>
    <row r="41" spans="1:9" x14ac:dyDescent="0.25">
      <c r="A41" s="2">
        <v>37</v>
      </c>
      <c r="B41" s="2" t="s">
        <v>37</v>
      </c>
      <c r="C41" s="7">
        <v>500</v>
      </c>
      <c r="D41" s="2" t="s">
        <v>98</v>
      </c>
      <c r="E41" s="22"/>
      <c r="F41" s="13"/>
      <c r="I41" s="26"/>
    </row>
    <row r="42" spans="1:9" x14ac:dyDescent="0.25">
      <c r="A42" s="2">
        <v>38</v>
      </c>
      <c r="B42" s="2" t="s">
        <v>38</v>
      </c>
      <c r="C42" s="7">
        <v>500</v>
      </c>
      <c r="D42" s="2" t="s">
        <v>98</v>
      </c>
      <c r="E42" s="22"/>
      <c r="F42" s="13"/>
      <c r="G42" s="1"/>
      <c r="I42" s="26"/>
    </row>
    <row r="43" spans="1:9" x14ac:dyDescent="0.25">
      <c r="A43" s="2">
        <v>39</v>
      </c>
      <c r="B43" s="15" t="s">
        <v>39</v>
      </c>
      <c r="C43" s="16">
        <v>500</v>
      </c>
      <c r="D43" s="7" t="s">
        <v>3</v>
      </c>
      <c r="E43" s="22">
        <v>500000</v>
      </c>
      <c r="F43" s="13"/>
      <c r="G43" s="1"/>
      <c r="I43" s="26"/>
    </row>
    <row r="44" spans="1:9" x14ac:dyDescent="0.25">
      <c r="A44" s="2">
        <v>40</v>
      </c>
      <c r="B44" s="2" t="s">
        <v>40</v>
      </c>
      <c r="C44" s="7">
        <v>100</v>
      </c>
      <c r="D44" s="2" t="s">
        <v>98</v>
      </c>
      <c r="E44" s="22"/>
      <c r="F44" s="13"/>
      <c r="I44" s="26"/>
    </row>
    <row r="45" spans="1:9" x14ac:dyDescent="0.25">
      <c r="A45" s="2">
        <v>41</v>
      </c>
      <c r="B45" s="15" t="s">
        <v>41</v>
      </c>
      <c r="C45" s="16">
        <v>1000</v>
      </c>
      <c r="D45" s="7" t="s">
        <v>3</v>
      </c>
      <c r="E45" s="22">
        <v>1000000</v>
      </c>
      <c r="F45" s="13"/>
      <c r="I45" s="26"/>
    </row>
    <row r="46" spans="1:9" x14ac:dyDescent="0.25">
      <c r="A46" s="2">
        <v>42</v>
      </c>
      <c r="B46" s="15" t="s">
        <v>42</v>
      </c>
      <c r="C46" s="16">
        <v>300</v>
      </c>
      <c r="D46" s="7" t="s">
        <v>7</v>
      </c>
      <c r="E46" s="22">
        <v>300000</v>
      </c>
      <c r="F46" s="13"/>
      <c r="I46" s="26"/>
    </row>
    <row r="47" spans="1:9" x14ac:dyDescent="0.25">
      <c r="A47" s="2">
        <v>43</v>
      </c>
      <c r="B47" s="2" t="s">
        <v>43</v>
      </c>
      <c r="C47" s="7">
        <v>500</v>
      </c>
      <c r="D47" s="2" t="s">
        <v>98</v>
      </c>
      <c r="E47" s="22"/>
      <c r="F47" s="13"/>
      <c r="G47" s="1"/>
      <c r="I47" s="26"/>
    </row>
    <row r="48" spans="1:9" x14ac:dyDescent="0.25">
      <c r="A48" s="2">
        <v>44</v>
      </c>
      <c r="B48" s="2" t="s">
        <v>45</v>
      </c>
      <c r="C48" s="7">
        <v>500</v>
      </c>
      <c r="D48" s="2" t="s">
        <v>98</v>
      </c>
      <c r="E48" s="22"/>
      <c r="F48" s="13"/>
      <c r="I48" s="26"/>
    </row>
    <row r="49" spans="1:9" x14ac:dyDescent="0.25">
      <c r="A49" s="2">
        <v>45</v>
      </c>
      <c r="B49" s="15" t="s">
        <v>44</v>
      </c>
      <c r="C49" s="16">
        <v>500</v>
      </c>
      <c r="D49" s="7"/>
      <c r="E49" s="22">
        <v>500000</v>
      </c>
      <c r="F49" s="13"/>
      <c r="I49" s="26"/>
    </row>
    <row r="50" spans="1:9" x14ac:dyDescent="0.25">
      <c r="A50" s="2">
        <v>46</v>
      </c>
      <c r="B50" s="15" t="s">
        <v>46</v>
      </c>
      <c r="C50" s="16">
        <v>1000</v>
      </c>
      <c r="D50" s="7" t="s">
        <v>3</v>
      </c>
      <c r="E50" s="22">
        <v>1500000</v>
      </c>
      <c r="F50" s="13" t="s">
        <v>87</v>
      </c>
      <c r="I50" s="26"/>
    </row>
    <row r="51" spans="1:9" x14ac:dyDescent="0.25">
      <c r="A51" s="2">
        <v>47</v>
      </c>
      <c r="B51" s="2" t="s">
        <v>47</v>
      </c>
      <c r="C51" s="7">
        <v>500</v>
      </c>
      <c r="D51" s="2" t="s">
        <v>98</v>
      </c>
      <c r="E51" s="22"/>
      <c r="F51" s="13"/>
      <c r="I51" s="26"/>
    </row>
    <row r="52" spans="1:9" x14ac:dyDescent="0.25">
      <c r="A52" s="2">
        <v>48</v>
      </c>
      <c r="B52" s="15" t="s">
        <v>48</v>
      </c>
      <c r="C52" s="16">
        <v>100</v>
      </c>
      <c r="D52" s="7" t="s">
        <v>7</v>
      </c>
      <c r="E52" s="22">
        <v>100000</v>
      </c>
      <c r="F52" s="13" t="s">
        <v>91</v>
      </c>
      <c r="G52" s="1"/>
      <c r="I52" s="26"/>
    </row>
    <row r="53" spans="1:9" x14ac:dyDescent="0.25">
      <c r="A53" s="2">
        <v>49</v>
      </c>
      <c r="B53" s="2" t="s">
        <v>49</v>
      </c>
      <c r="C53" s="7">
        <v>1000</v>
      </c>
      <c r="D53" s="2" t="s">
        <v>98</v>
      </c>
      <c r="E53" s="22"/>
      <c r="F53" s="13"/>
      <c r="I53" s="26"/>
    </row>
    <row r="54" spans="1:9" x14ac:dyDescent="0.25">
      <c r="A54" s="2">
        <v>50</v>
      </c>
      <c r="B54" s="2" t="s">
        <v>53</v>
      </c>
      <c r="C54" s="7">
        <v>500</v>
      </c>
      <c r="D54" s="7" t="s">
        <v>63</v>
      </c>
      <c r="E54" s="22"/>
      <c r="F54" s="13" t="s">
        <v>93</v>
      </c>
      <c r="I54" s="26"/>
    </row>
    <row r="55" spans="1:9" x14ac:dyDescent="0.25">
      <c r="A55" s="2">
        <v>51</v>
      </c>
      <c r="B55" s="2" t="s">
        <v>54</v>
      </c>
      <c r="C55" s="7">
        <v>500</v>
      </c>
      <c r="D55" s="7" t="s">
        <v>63</v>
      </c>
      <c r="E55" s="22"/>
      <c r="F55" s="13" t="s">
        <v>93</v>
      </c>
      <c r="I55" s="26"/>
    </row>
    <row r="56" spans="1:9" x14ac:dyDescent="0.25">
      <c r="A56" s="2">
        <v>52</v>
      </c>
      <c r="B56" s="2" t="s">
        <v>55</v>
      </c>
      <c r="C56" s="7">
        <v>500</v>
      </c>
      <c r="D56" s="7" t="s">
        <v>63</v>
      </c>
      <c r="E56" s="22"/>
      <c r="F56" s="13" t="s">
        <v>93</v>
      </c>
      <c r="I56" s="26"/>
    </row>
    <row r="57" spans="1:9" x14ac:dyDescent="0.25">
      <c r="A57" s="2">
        <v>53</v>
      </c>
      <c r="B57" s="2" t="s">
        <v>56</v>
      </c>
      <c r="C57" s="7">
        <v>500</v>
      </c>
      <c r="D57" s="7" t="s">
        <v>63</v>
      </c>
      <c r="E57" s="22"/>
      <c r="F57" s="13" t="s">
        <v>93</v>
      </c>
      <c r="I57" s="26"/>
    </row>
    <row r="58" spans="1:9" x14ac:dyDescent="0.25">
      <c r="A58" s="2">
        <v>54</v>
      </c>
      <c r="B58" s="15" t="s">
        <v>57</v>
      </c>
      <c r="C58" s="16">
        <v>500</v>
      </c>
      <c r="D58" s="2"/>
      <c r="E58" s="22">
        <v>500000</v>
      </c>
      <c r="F58" s="13"/>
      <c r="I58" s="26"/>
    </row>
    <row r="59" spans="1:9" x14ac:dyDescent="0.25">
      <c r="A59" s="2">
        <v>55</v>
      </c>
      <c r="B59" s="2" t="s">
        <v>58</v>
      </c>
      <c r="C59" s="7">
        <v>500</v>
      </c>
      <c r="D59" s="2" t="s">
        <v>98</v>
      </c>
      <c r="E59" s="22"/>
      <c r="F59" s="13"/>
      <c r="I59" s="26"/>
    </row>
    <row r="60" spans="1:9" x14ac:dyDescent="0.25">
      <c r="A60" s="2">
        <v>56</v>
      </c>
      <c r="B60" s="15" t="s">
        <v>59</v>
      </c>
      <c r="C60" s="16">
        <v>300</v>
      </c>
      <c r="D60" s="2"/>
      <c r="E60" s="22">
        <v>300000</v>
      </c>
      <c r="F60" s="13"/>
      <c r="I60" s="26"/>
    </row>
    <row r="61" spans="1:9" x14ac:dyDescent="0.25">
      <c r="A61" s="2">
        <v>57</v>
      </c>
      <c r="B61" s="2" t="s">
        <v>60</v>
      </c>
      <c r="C61" s="7">
        <v>500</v>
      </c>
      <c r="D61" s="7" t="s">
        <v>63</v>
      </c>
      <c r="E61" s="22"/>
      <c r="F61" s="13" t="s">
        <v>93</v>
      </c>
      <c r="I61" s="26"/>
    </row>
    <row r="62" spans="1:9" x14ac:dyDescent="0.25">
      <c r="A62" s="2">
        <v>58</v>
      </c>
      <c r="B62" s="2" t="s">
        <v>61</v>
      </c>
      <c r="C62" s="7">
        <v>200</v>
      </c>
      <c r="D62" s="7" t="s">
        <v>63</v>
      </c>
      <c r="E62" s="22"/>
      <c r="F62" s="13" t="s">
        <v>93</v>
      </c>
      <c r="I62" s="26"/>
    </row>
    <row r="63" spans="1:9" x14ac:dyDescent="0.25">
      <c r="A63" s="2">
        <v>59</v>
      </c>
      <c r="B63" s="15" t="s">
        <v>62</v>
      </c>
      <c r="C63" s="16">
        <v>200</v>
      </c>
      <c r="D63" s="2"/>
      <c r="E63" s="22">
        <v>200000</v>
      </c>
      <c r="F63" s="13"/>
      <c r="I63" s="26"/>
    </row>
    <row r="64" spans="1:9" x14ac:dyDescent="0.25">
      <c r="A64" s="2">
        <v>60</v>
      </c>
      <c r="B64" s="2" t="s">
        <v>64</v>
      </c>
      <c r="C64" s="7">
        <v>200</v>
      </c>
      <c r="D64" s="2" t="s">
        <v>98</v>
      </c>
      <c r="E64" s="22"/>
      <c r="F64" s="13"/>
      <c r="I64" s="26"/>
    </row>
    <row r="65" spans="1:9" x14ac:dyDescent="0.25">
      <c r="A65" s="2">
        <v>61</v>
      </c>
      <c r="B65" s="2" t="s">
        <v>65</v>
      </c>
      <c r="C65" s="7">
        <v>500</v>
      </c>
      <c r="D65" s="2" t="s">
        <v>98</v>
      </c>
      <c r="E65" s="22"/>
      <c r="F65" s="13"/>
      <c r="I65" s="26"/>
    </row>
    <row r="66" spans="1:9" x14ac:dyDescent="0.25">
      <c r="A66" s="2">
        <v>62</v>
      </c>
      <c r="B66" s="2" t="s">
        <v>66</v>
      </c>
      <c r="C66" s="7">
        <v>200</v>
      </c>
      <c r="D66" s="2" t="s">
        <v>98</v>
      </c>
      <c r="E66" s="22"/>
      <c r="F66" s="13"/>
      <c r="I66" s="26"/>
    </row>
    <row r="67" spans="1:9" x14ac:dyDescent="0.25">
      <c r="A67" s="2">
        <v>63</v>
      </c>
      <c r="B67" s="2" t="s">
        <v>67</v>
      </c>
      <c r="C67" s="7">
        <v>300</v>
      </c>
      <c r="D67" s="2" t="s">
        <v>98</v>
      </c>
      <c r="E67" s="22"/>
      <c r="F67" s="13"/>
      <c r="I67" s="26"/>
    </row>
    <row r="68" spans="1:9" x14ac:dyDescent="0.25">
      <c r="A68" s="2">
        <v>64</v>
      </c>
      <c r="B68" s="15" t="s">
        <v>68</v>
      </c>
      <c r="C68" s="16">
        <v>200</v>
      </c>
      <c r="D68" s="2"/>
      <c r="E68" s="22">
        <v>200000</v>
      </c>
      <c r="F68" s="13"/>
      <c r="I68" s="26"/>
    </row>
    <row r="69" spans="1:9" x14ac:dyDescent="0.25">
      <c r="A69" s="2">
        <v>65</v>
      </c>
      <c r="B69" s="2" t="s">
        <v>69</v>
      </c>
      <c r="C69" s="7">
        <v>1000</v>
      </c>
      <c r="D69" s="2" t="s">
        <v>98</v>
      </c>
      <c r="E69" s="22"/>
      <c r="F69" s="13"/>
      <c r="I69" s="26"/>
    </row>
    <row r="70" spans="1:9" x14ac:dyDescent="0.25">
      <c r="A70" s="2">
        <v>66</v>
      </c>
      <c r="B70" s="2" t="s">
        <v>70</v>
      </c>
      <c r="C70" s="7">
        <v>500</v>
      </c>
      <c r="D70" s="2" t="s">
        <v>98</v>
      </c>
      <c r="E70" s="22"/>
      <c r="F70" s="13"/>
      <c r="I70" s="26"/>
    </row>
    <row r="71" spans="1:9" x14ac:dyDescent="0.25">
      <c r="A71" s="2">
        <v>67</v>
      </c>
      <c r="B71" s="26" t="s">
        <v>95</v>
      </c>
      <c r="C71" s="27">
        <v>200</v>
      </c>
      <c r="D71" s="2" t="s">
        <v>98</v>
      </c>
      <c r="E71" s="22"/>
      <c r="F71" s="13"/>
      <c r="I71" s="26"/>
    </row>
    <row r="72" spans="1:9" x14ac:dyDescent="0.25">
      <c r="A72" s="2">
        <v>68</v>
      </c>
      <c r="B72" s="26" t="s">
        <v>96</v>
      </c>
      <c r="C72" s="27">
        <v>1000</v>
      </c>
      <c r="D72" s="2" t="s">
        <v>98</v>
      </c>
      <c r="E72" s="22"/>
      <c r="F72" s="13"/>
      <c r="I72" s="26"/>
    </row>
    <row r="73" spans="1:9" x14ac:dyDescent="0.25">
      <c r="A73" s="2">
        <v>69</v>
      </c>
      <c r="B73" s="26" t="s">
        <v>97</v>
      </c>
      <c r="C73" s="27">
        <v>500</v>
      </c>
      <c r="D73" s="2" t="s">
        <v>98</v>
      </c>
      <c r="E73" s="22"/>
      <c r="F73" s="13"/>
      <c r="I73" s="26"/>
    </row>
    <row r="74" spans="1:9" x14ac:dyDescent="0.25">
      <c r="A74" s="2">
        <v>70</v>
      </c>
      <c r="B74" s="2" t="s">
        <v>94</v>
      </c>
      <c r="C74" s="7">
        <v>1000</v>
      </c>
      <c r="D74" s="7" t="s">
        <v>63</v>
      </c>
      <c r="E74" s="22"/>
      <c r="F74" s="13" t="s">
        <v>93</v>
      </c>
      <c r="I74" s="26"/>
    </row>
    <row r="75" spans="1:9" x14ac:dyDescent="0.25">
      <c r="A75" s="2">
        <v>71</v>
      </c>
      <c r="B75" s="2" t="s">
        <v>99</v>
      </c>
      <c r="C75" s="7">
        <v>200</v>
      </c>
      <c r="D75" s="7" t="s">
        <v>63</v>
      </c>
      <c r="E75" s="22"/>
      <c r="F75" s="13" t="s">
        <v>93</v>
      </c>
      <c r="I75" s="26"/>
    </row>
    <row r="76" spans="1:9" x14ac:dyDescent="0.25">
      <c r="A76" s="2">
        <v>72</v>
      </c>
      <c r="B76" s="2" t="s">
        <v>100</v>
      </c>
      <c r="C76" s="7">
        <v>500</v>
      </c>
      <c r="D76" s="7" t="s">
        <v>63</v>
      </c>
      <c r="E76" s="22"/>
      <c r="F76" s="13" t="s">
        <v>93</v>
      </c>
      <c r="I76" s="26"/>
    </row>
    <row r="77" spans="1:9" x14ac:dyDescent="0.25">
      <c r="A77" s="2">
        <v>73</v>
      </c>
      <c r="B77" s="2" t="s">
        <v>101</v>
      </c>
      <c r="C77" s="7">
        <v>2000</v>
      </c>
      <c r="D77" s="7" t="s">
        <v>63</v>
      </c>
      <c r="E77" s="22"/>
      <c r="F77" s="13" t="s">
        <v>93</v>
      </c>
      <c r="I77" s="26"/>
    </row>
    <row r="78" spans="1:9" x14ac:dyDescent="0.25">
      <c r="A78" s="2">
        <v>74</v>
      </c>
      <c r="B78" s="2" t="s">
        <v>102</v>
      </c>
      <c r="C78" s="7">
        <v>3000</v>
      </c>
      <c r="D78" s="7"/>
      <c r="E78" s="22"/>
      <c r="F78" s="13"/>
      <c r="I78" s="26"/>
    </row>
    <row r="79" spans="1:9" x14ac:dyDescent="0.25">
      <c r="A79" s="2">
        <v>75</v>
      </c>
      <c r="B79" s="28" t="s">
        <v>76</v>
      </c>
      <c r="C79" s="30">
        <v>500</v>
      </c>
      <c r="D79" s="29"/>
      <c r="E79" s="31">
        <v>500000</v>
      </c>
      <c r="F79" s="32" t="s">
        <v>103</v>
      </c>
      <c r="G79" s="33"/>
      <c r="I79" s="26"/>
    </row>
    <row r="80" spans="1:9" x14ac:dyDescent="0.25">
      <c r="A80" s="2">
        <v>76</v>
      </c>
      <c r="B80" s="28" t="s">
        <v>78</v>
      </c>
      <c r="C80" s="30">
        <v>1000</v>
      </c>
      <c r="D80" s="29"/>
      <c r="E80" s="31">
        <v>1000000</v>
      </c>
      <c r="F80" s="32" t="s">
        <v>103</v>
      </c>
      <c r="G80" s="33"/>
      <c r="I80" s="26"/>
    </row>
    <row r="81" spans="1:9" x14ac:dyDescent="0.25">
      <c r="A81" s="2">
        <v>77</v>
      </c>
      <c r="B81" s="28" t="s">
        <v>79</v>
      </c>
      <c r="C81" s="30">
        <v>1000</v>
      </c>
      <c r="D81" s="29"/>
      <c r="E81" s="31">
        <v>1000000</v>
      </c>
      <c r="F81" s="32" t="s">
        <v>103</v>
      </c>
      <c r="G81" s="33"/>
      <c r="I81" s="26"/>
    </row>
    <row r="82" spans="1:9" x14ac:dyDescent="0.25">
      <c r="A82" s="2">
        <v>78</v>
      </c>
      <c r="B82" s="28" t="s">
        <v>80</v>
      </c>
      <c r="C82" s="30">
        <v>1000</v>
      </c>
      <c r="D82" s="29"/>
      <c r="E82" s="31">
        <v>1000000</v>
      </c>
      <c r="F82" s="32" t="s">
        <v>103</v>
      </c>
      <c r="G82" s="33"/>
    </row>
    <row r="83" spans="1:9" x14ac:dyDescent="0.25">
      <c r="A83" s="2">
        <v>79</v>
      </c>
      <c r="B83" s="28" t="s">
        <v>81</v>
      </c>
      <c r="C83" s="30">
        <v>200</v>
      </c>
      <c r="D83" s="29"/>
      <c r="E83" s="31">
        <v>200000</v>
      </c>
      <c r="F83" s="32" t="s">
        <v>103</v>
      </c>
      <c r="G83" s="33"/>
    </row>
    <row r="84" spans="1:9" x14ac:dyDescent="0.25">
      <c r="A84" s="2">
        <v>80</v>
      </c>
      <c r="B84" s="29" t="s">
        <v>83</v>
      </c>
      <c r="C84" s="30">
        <v>500</v>
      </c>
      <c r="D84" s="29"/>
      <c r="E84" s="31">
        <v>500000</v>
      </c>
      <c r="F84" s="32" t="s">
        <v>103</v>
      </c>
      <c r="G84" s="33"/>
    </row>
    <row r="85" spans="1:9" x14ac:dyDescent="0.25">
      <c r="A85" s="2">
        <v>81</v>
      </c>
      <c r="B85" s="29" t="s">
        <v>84</v>
      </c>
      <c r="C85" s="30">
        <v>500</v>
      </c>
      <c r="D85" s="29"/>
      <c r="E85" s="31">
        <v>500000</v>
      </c>
      <c r="F85" s="32" t="s">
        <v>103</v>
      </c>
      <c r="G85" s="33"/>
    </row>
    <row r="86" spans="1:9" x14ac:dyDescent="0.25">
      <c r="A86" s="2">
        <v>82</v>
      </c>
      <c r="B86" s="29" t="s">
        <v>86</v>
      </c>
      <c r="C86" s="30">
        <v>1000</v>
      </c>
      <c r="D86" s="29"/>
      <c r="E86" s="31">
        <v>1000000</v>
      </c>
      <c r="F86" s="32" t="s">
        <v>103</v>
      </c>
      <c r="G86" s="33"/>
    </row>
    <row r="87" spans="1:9" x14ac:dyDescent="0.25">
      <c r="A87" s="2">
        <v>83</v>
      </c>
      <c r="B87" s="29" t="s">
        <v>90</v>
      </c>
      <c r="C87" s="30">
        <v>200</v>
      </c>
      <c r="D87" s="29"/>
      <c r="E87" s="31">
        <v>200000</v>
      </c>
      <c r="F87" s="32" t="s">
        <v>103</v>
      </c>
      <c r="G87" s="33"/>
    </row>
    <row r="88" spans="1:9" x14ac:dyDescent="0.25">
      <c r="A88" s="2">
        <v>84</v>
      </c>
      <c r="B88" s="29" t="s">
        <v>92</v>
      </c>
      <c r="C88" s="30">
        <v>500</v>
      </c>
      <c r="D88" s="29"/>
      <c r="E88" s="31">
        <v>500000</v>
      </c>
      <c r="F88" s="32" t="s">
        <v>103</v>
      </c>
      <c r="G88" s="33"/>
    </row>
    <row r="89" spans="1:9" ht="20.25" customHeight="1" x14ac:dyDescent="0.25">
      <c r="A89" s="8"/>
      <c r="B89" s="5" t="s">
        <v>72</v>
      </c>
      <c r="C89" s="6">
        <f>SUM(C5:C88)</f>
        <v>57200</v>
      </c>
      <c r="D89" s="8"/>
      <c r="E89" s="6">
        <f>SUM(E5:E88)</f>
        <v>32200000</v>
      </c>
      <c r="F89" s="14"/>
    </row>
  </sheetData>
  <autoFilter ref="A4:F8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 (MMT) Pham</dc:creator>
  <cp:lastModifiedBy>Administrator PC</cp:lastModifiedBy>
  <dcterms:created xsi:type="dcterms:W3CDTF">2018-09-06T01:40:55Z</dcterms:created>
  <dcterms:modified xsi:type="dcterms:W3CDTF">2018-09-09T04:16:00Z</dcterms:modified>
</cp:coreProperties>
</file>